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velopment Documents\Projects\DIS 4e\Data Sets\DATA SETS FOR THE WEBSITE\"/>
    </mc:Choice>
  </mc:AlternateContent>
  <xr:revisionPtr revIDLastSave="0" documentId="13_ncr:1_{42DA724A-7A5F-4FEC-A766-F44BB64B0D47}" xr6:coauthVersionLast="47" xr6:coauthVersionMax="47" xr10:uidLastSave="{00000000-0000-0000-0000-000000000000}"/>
  <bookViews>
    <workbookView xWindow="28680" yWindow="-120" windowWidth="29040" windowHeight="15720" xr2:uid="{B0F051D6-32B9-41CB-BE13-A64AB2359923}"/>
  </bookViews>
  <sheets>
    <sheet name=" Domestic Crude Oil Pri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6" i="2"/>
</calcChain>
</file>

<file path=xl/sharedStrings.xml><?xml version="1.0" encoding="utf-8"?>
<sst xmlns="http://schemas.openxmlformats.org/spreadsheetml/2006/main" count="8" uniqueCount="8">
  <si>
    <t>Partial - Feb 2023</t>
  </si>
  <si>
    <t>Min</t>
  </si>
  <si>
    <t>Max</t>
  </si>
  <si>
    <t>Inflation Adjusted (February 2023)</t>
  </si>
  <si>
    <t>Nominal</t>
  </si>
  <si>
    <t>Year</t>
  </si>
  <si>
    <t>https://inflationdata.com/articles/inflation-adjusted-prices/historical-crude-oil-prices-table/</t>
  </si>
  <si>
    <t>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</si>
</sst>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8A402-E563-4FF7-8358-D355471D9A5A}">
  <dimension ref="A1:F81"/>
  <sheetViews>
    <sheetView tabSelected="1" workbookViewId="0">
      <selection activeCell="I13" sqref="I13"/>
    </sheetView>
  </sheetViews>
  <sheetFormatPr defaultRowHeight="14.4" x14ac:dyDescent="0.3"/>
  <cols>
    <col min="2" max="2" width="8.88671875" style="1"/>
    <col min="3" max="3" width="30" style="1" bestFit="1" customWidth="1"/>
  </cols>
  <sheetData>
    <row r="1" spans="1:6" x14ac:dyDescent="0.3">
      <c r="A1" t="s">
        <v>7</v>
      </c>
      <c r="B1" t="s">
        <v>6</v>
      </c>
    </row>
    <row r="3" spans="1:6" x14ac:dyDescent="0.3">
      <c r="A3" t="s">
        <v>5</v>
      </c>
      <c r="B3" s="1" t="s">
        <v>4</v>
      </c>
      <c r="C3" s="1" t="s">
        <v>3</v>
      </c>
    </row>
    <row r="4" spans="1:6" x14ac:dyDescent="0.3">
      <c r="A4">
        <v>1946</v>
      </c>
      <c r="B4" s="1">
        <v>1.63</v>
      </c>
      <c r="C4" s="1">
        <v>24.73</v>
      </c>
    </row>
    <row r="5" spans="1:6" x14ac:dyDescent="0.3">
      <c r="A5">
        <v>1947</v>
      </c>
      <c r="B5" s="1">
        <v>2.16</v>
      </c>
      <c r="C5" s="1">
        <v>29.06</v>
      </c>
      <c r="E5" t="s">
        <v>2</v>
      </c>
      <c r="F5" s="3">
        <f>MAX(C4:C81)</f>
        <v>136.79</v>
      </c>
    </row>
    <row r="6" spans="1:6" x14ac:dyDescent="0.3">
      <c r="A6">
        <v>1948</v>
      </c>
      <c r="B6" s="1">
        <v>2.77</v>
      </c>
      <c r="C6" s="1">
        <v>34.67</v>
      </c>
      <c r="E6" t="s">
        <v>1</v>
      </c>
      <c r="F6" s="2">
        <f>MIN(C4:C81)</f>
        <v>21.99</v>
      </c>
    </row>
    <row r="7" spans="1:6" x14ac:dyDescent="0.3">
      <c r="A7">
        <v>1949</v>
      </c>
      <c r="B7" s="1">
        <v>2.77</v>
      </c>
      <c r="C7" s="1">
        <v>35</v>
      </c>
    </row>
    <row r="8" spans="1:6" x14ac:dyDescent="0.3">
      <c r="A8">
        <v>1950</v>
      </c>
      <c r="B8" s="1">
        <v>2.77</v>
      </c>
      <c r="C8" s="1">
        <v>34.64</v>
      </c>
    </row>
    <row r="9" spans="1:6" x14ac:dyDescent="0.3">
      <c r="A9">
        <v>1951</v>
      </c>
      <c r="B9" s="1">
        <v>2.77</v>
      </c>
      <c r="C9" s="1">
        <v>32.11</v>
      </c>
    </row>
    <row r="10" spans="1:6" x14ac:dyDescent="0.3">
      <c r="A10">
        <v>1952</v>
      </c>
      <c r="B10" s="1">
        <v>2.77</v>
      </c>
      <c r="C10" s="1">
        <v>31.39</v>
      </c>
    </row>
    <row r="11" spans="1:6" x14ac:dyDescent="0.3">
      <c r="A11">
        <v>1953</v>
      </c>
      <c r="B11" s="1">
        <v>2.92</v>
      </c>
      <c r="C11" s="1">
        <v>32.770000000000003</v>
      </c>
    </row>
    <row r="12" spans="1:6" x14ac:dyDescent="0.3">
      <c r="A12">
        <v>1954</v>
      </c>
      <c r="B12" s="1">
        <v>2.99</v>
      </c>
      <c r="C12" s="1">
        <v>33.5</v>
      </c>
    </row>
    <row r="13" spans="1:6" x14ac:dyDescent="0.3">
      <c r="A13">
        <v>1955</v>
      </c>
      <c r="B13" s="1">
        <v>2.93</v>
      </c>
      <c r="C13" s="1">
        <v>32.86</v>
      </c>
    </row>
    <row r="14" spans="1:6" x14ac:dyDescent="0.3">
      <c r="A14">
        <v>1956</v>
      </c>
      <c r="B14" s="1">
        <v>2.94</v>
      </c>
      <c r="C14" s="1">
        <v>32.56</v>
      </c>
    </row>
    <row r="15" spans="1:6" x14ac:dyDescent="0.3">
      <c r="A15">
        <v>1957</v>
      </c>
      <c r="B15" s="1">
        <v>3.14</v>
      </c>
      <c r="C15" s="1">
        <v>33.6</v>
      </c>
    </row>
    <row r="16" spans="1:6" x14ac:dyDescent="0.3">
      <c r="A16">
        <v>1958</v>
      </c>
      <c r="B16" s="1">
        <v>3</v>
      </c>
      <c r="C16" s="1">
        <v>31.27</v>
      </c>
    </row>
    <row r="17" spans="1:3" x14ac:dyDescent="0.3">
      <c r="A17">
        <v>1959</v>
      </c>
      <c r="B17" s="1">
        <v>3</v>
      </c>
      <c r="C17" s="1">
        <v>30.96</v>
      </c>
    </row>
    <row r="18" spans="1:3" x14ac:dyDescent="0.3">
      <c r="A18">
        <v>1960</v>
      </c>
      <c r="B18" s="1">
        <v>2.91</v>
      </c>
      <c r="C18" s="1">
        <v>29.63</v>
      </c>
    </row>
    <row r="19" spans="1:3" x14ac:dyDescent="0.3">
      <c r="A19">
        <v>1961</v>
      </c>
      <c r="B19" s="1">
        <v>2.85</v>
      </c>
      <c r="C19" s="1">
        <v>28.68</v>
      </c>
    </row>
    <row r="20" spans="1:3" x14ac:dyDescent="0.3">
      <c r="A20">
        <v>1962</v>
      </c>
      <c r="B20" s="1">
        <v>2.85</v>
      </c>
      <c r="C20" s="1">
        <v>28.34</v>
      </c>
    </row>
    <row r="21" spans="1:3" x14ac:dyDescent="0.3">
      <c r="A21">
        <v>1963</v>
      </c>
      <c r="B21" s="1">
        <v>2.91</v>
      </c>
      <c r="C21" s="1">
        <v>28.61</v>
      </c>
    </row>
    <row r="22" spans="1:3" x14ac:dyDescent="0.3">
      <c r="A22">
        <v>1964</v>
      </c>
      <c r="B22" s="1">
        <v>3</v>
      </c>
      <c r="C22" s="1">
        <v>29.1</v>
      </c>
    </row>
    <row r="23" spans="1:3" x14ac:dyDescent="0.3">
      <c r="A23">
        <v>1965</v>
      </c>
      <c r="B23" s="1">
        <v>3.01</v>
      </c>
      <c r="C23" s="1">
        <v>28.72</v>
      </c>
    </row>
    <row r="24" spans="1:3" x14ac:dyDescent="0.3">
      <c r="A24">
        <v>1966</v>
      </c>
      <c r="B24" s="1">
        <v>3.1</v>
      </c>
      <c r="C24" s="1">
        <v>28.74</v>
      </c>
    </row>
    <row r="25" spans="1:3" x14ac:dyDescent="0.3">
      <c r="A25">
        <v>1967</v>
      </c>
      <c r="B25" s="1">
        <v>3.12</v>
      </c>
      <c r="C25" s="1">
        <v>28.15</v>
      </c>
    </row>
    <row r="26" spans="1:3" x14ac:dyDescent="0.3">
      <c r="A26">
        <v>1968</v>
      </c>
      <c r="B26" s="1">
        <v>3.18</v>
      </c>
      <c r="C26" s="1">
        <v>27.46</v>
      </c>
    </row>
    <row r="27" spans="1:3" x14ac:dyDescent="0.3">
      <c r="A27">
        <v>1969</v>
      </c>
      <c r="B27" s="1">
        <v>3.32</v>
      </c>
      <c r="C27" s="1">
        <v>27.24</v>
      </c>
    </row>
    <row r="28" spans="1:3" x14ac:dyDescent="0.3">
      <c r="A28">
        <v>1970</v>
      </c>
      <c r="B28" s="1">
        <v>3.39</v>
      </c>
      <c r="C28" s="1">
        <v>26.28</v>
      </c>
    </row>
    <row r="29" spans="1:3" x14ac:dyDescent="0.3">
      <c r="A29">
        <v>1971</v>
      </c>
      <c r="B29" s="1">
        <v>3.6</v>
      </c>
      <c r="C29" s="1">
        <v>26.75</v>
      </c>
    </row>
    <row r="30" spans="1:3" x14ac:dyDescent="0.3">
      <c r="A30">
        <v>1972</v>
      </c>
      <c r="B30" s="1">
        <v>3.6</v>
      </c>
      <c r="C30" s="1">
        <v>25.9</v>
      </c>
    </row>
    <row r="31" spans="1:3" x14ac:dyDescent="0.3">
      <c r="A31">
        <v>1973</v>
      </c>
      <c r="B31" s="1">
        <v>4.75</v>
      </c>
      <c r="C31" s="1">
        <v>31.92</v>
      </c>
    </row>
    <row r="32" spans="1:3" x14ac:dyDescent="0.3">
      <c r="A32">
        <v>1974</v>
      </c>
      <c r="B32" s="1">
        <v>9.35</v>
      </c>
      <c r="C32" s="1">
        <v>56.96</v>
      </c>
    </row>
    <row r="33" spans="1:3" x14ac:dyDescent="0.3">
      <c r="A33">
        <v>1975</v>
      </c>
      <c r="B33" s="1">
        <v>12.21</v>
      </c>
      <c r="C33" s="1">
        <v>68.22</v>
      </c>
    </row>
    <row r="34" spans="1:3" x14ac:dyDescent="0.3">
      <c r="A34">
        <v>1976</v>
      </c>
      <c r="B34" s="1">
        <v>13.1</v>
      </c>
      <c r="C34" s="1">
        <v>69.27</v>
      </c>
    </row>
    <row r="35" spans="1:3" x14ac:dyDescent="0.3">
      <c r="A35">
        <v>1977</v>
      </c>
      <c r="B35" s="1">
        <v>14.4</v>
      </c>
      <c r="C35" s="1">
        <v>71.45</v>
      </c>
    </row>
    <row r="36" spans="1:3" x14ac:dyDescent="0.3">
      <c r="A36">
        <v>1978</v>
      </c>
      <c r="B36" s="1">
        <v>14.95</v>
      </c>
      <c r="C36" s="1">
        <v>68.989999999999995</v>
      </c>
    </row>
    <row r="37" spans="1:3" x14ac:dyDescent="0.3">
      <c r="A37">
        <v>1979</v>
      </c>
      <c r="B37" s="1">
        <v>25.1</v>
      </c>
      <c r="C37" s="1">
        <v>103.06</v>
      </c>
    </row>
    <row r="38" spans="1:3" x14ac:dyDescent="0.3">
      <c r="A38">
        <v>1980</v>
      </c>
      <c r="B38" s="1">
        <v>37.42</v>
      </c>
      <c r="C38" s="3">
        <v>136.79</v>
      </c>
    </row>
    <row r="39" spans="1:3" x14ac:dyDescent="0.3">
      <c r="A39">
        <v>1981</v>
      </c>
      <c r="B39" s="1">
        <v>35.75</v>
      </c>
      <c r="C39" s="1">
        <v>118.45</v>
      </c>
    </row>
    <row r="40" spans="1:3" x14ac:dyDescent="0.3">
      <c r="A40">
        <v>1982</v>
      </c>
      <c r="B40" s="1">
        <v>31.83</v>
      </c>
      <c r="C40" s="1">
        <v>99.3</v>
      </c>
    </row>
    <row r="41" spans="1:3" x14ac:dyDescent="0.3">
      <c r="A41">
        <v>1983</v>
      </c>
      <c r="B41" s="1">
        <v>29.08</v>
      </c>
      <c r="C41" s="1">
        <v>87.86</v>
      </c>
    </row>
    <row r="42" spans="1:3" x14ac:dyDescent="0.3">
      <c r="A42">
        <v>1984</v>
      </c>
      <c r="B42" s="1">
        <v>28.75</v>
      </c>
      <c r="C42" s="1">
        <v>83.28</v>
      </c>
    </row>
    <row r="43" spans="1:3" x14ac:dyDescent="0.3">
      <c r="A43">
        <v>1985</v>
      </c>
      <c r="B43" s="1">
        <v>26.92</v>
      </c>
      <c r="C43" s="1">
        <v>75.28</v>
      </c>
    </row>
    <row r="44" spans="1:3" x14ac:dyDescent="0.3">
      <c r="A44">
        <v>1986</v>
      </c>
      <c r="B44" s="1">
        <v>14.44</v>
      </c>
      <c r="C44" s="1">
        <v>39.619999999999997</v>
      </c>
    </row>
    <row r="45" spans="1:3" x14ac:dyDescent="0.3">
      <c r="A45">
        <v>1987</v>
      </c>
      <c r="B45" s="1">
        <v>17.75</v>
      </c>
      <c r="C45" s="1">
        <v>46.99</v>
      </c>
    </row>
    <row r="46" spans="1:3" x14ac:dyDescent="0.3">
      <c r="A46">
        <v>1988</v>
      </c>
      <c r="B46" s="1">
        <v>14.87</v>
      </c>
      <c r="C46" s="1">
        <v>37.880000000000003</v>
      </c>
    </row>
    <row r="47" spans="1:3" x14ac:dyDescent="0.3">
      <c r="A47">
        <v>1989</v>
      </c>
      <c r="B47" s="1">
        <v>18.329999999999998</v>
      </c>
      <c r="C47" s="1">
        <v>44.47</v>
      </c>
    </row>
    <row r="48" spans="1:3" x14ac:dyDescent="0.3">
      <c r="A48">
        <v>1990</v>
      </c>
      <c r="B48" s="1">
        <v>23.19</v>
      </c>
      <c r="C48" s="1">
        <v>53.24</v>
      </c>
    </row>
    <row r="49" spans="1:3" x14ac:dyDescent="0.3">
      <c r="A49">
        <v>1991</v>
      </c>
      <c r="B49" s="1">
        <v>20.2</v>
      </c>
      <c r="C49" s="1">
        <v>44.62</v>
      </c>
    </row>
    <row r="50" spans="1:3" x14ac:dyDescent="0.3">
      <c r="A50">
        <v>1992</v>
      </c>
      <c r="B50" s="1">
        <v>19.25</v>
      </c>
      <c r="C50" s="1">
        <v>41.27</v>
      </c>
    </row>
    <row r="51" spans="1:3" x14ac:dyDescent="0.3">
      <c r="A51">
        <v>1993</v>
      </c>
      <c r="B51" s="1">
        <v>16.75</v>
      </c>
      <c r="C51" s="1">
        <v>34.9</v>
      </c>
    </row>
    <row r="52" spans="1:3" x14ac:dyDescent="0.3">
      <c r="A52">
        <v>1994</v>
      </c>
      <c r="B52" s="1">
        <v>15.66</v>
      </c>
      <c r="C52" s="1">
        <v>31.78</v>
      </c>
    </row>
    <row r="53" spans="1:3" x14ac:dyDescent="0.3">
      <c r="A53">
        <v>1995</v>
      </c>
      <c r="B53" s="1">
        <v>16.75</v>
      </c>
      <c r="C53" s="1">
        <v>33.07</v>
      </c>
    </row>
    <row r="54" spans="1:3" x14ac:dyDescent="0.3">
      <c r="A54">
        <v>1996</v>
      </c>
      <c r="B54" s="1">
        <v>20.46</v>
      </c>
      <c r="C54" s="1">
        <v>39.22</v>
      </c>
    </row>
    <row r="55" spans="1:3" x14ac:dyDescent="0.3">
      <c r="A55">
        <v>1997</v>
      </c>
      <c r="B55" s="1">
        <v>18.64</v>
      </c>
      <c r="C55" s="1">
        <v>34.94</v>
      </c>
    </row>
    <row r="56" spans="1:3" x14ac:dyDescent="0.3">
      <c r="A56">
        <v>1998</v>
      </c>
      <c r="B56" s="1">
        <v>11.91</v>
      </c>
      <c r="C56" s="2">
        <v>21.99</v>
      </c>
    </row>
    <row r="57" spans="1:3" x14ac:dyDescent="0.3">
      <c r="A57">
        <v>1999</v>
      </c>
      <c r="B57" s="1">
        <v>16.559999999999999</v>
      </c>
      <c r="C57" s="1">
        <v>29.83</v>
      </c>
    </row>
    <row r="58" spans="1:3" x14ac:dyDescent="0.3">
      <c r="A58">
        <v>2000</v>
      </c>
      <c r="B58" s="1">
        <v>27.39</v>
      </c>
      <c r="C58" s="1">
        <v>47.83</v>
      </c>
    </row>
    <row r="59" spans="1:3" x14ac:dyDescent="0.3">
      <c r="A59">
        <v>2001</v>
      </c>
      <c r="B59" s="1">
        <v>23</v>
      </c>
      <c r="C59" s="1">
        <v>39.090000000000003</v>
      </c>
    </row>
    <row r="60" spans="1:3" x14ac:dyDescent="0.3">
      <c r="A60">
        <v>2002</v>
      </c>
      <c r="B60" s="1">
        <v>22.81</v>
      </c>
      <c r="C60" s="1">
        <v>38.119999999999997</v>
      </c>
    </row>
    <row r="61" spans="1:3" x14ac:dyDescent="0.3">
      <c r="A61">
        <v>2003</v>
      </c>
      <c r="B61" s="1">
        <v>27.69</v>
      </c>
      <c r="C61" s="1">
        <v>45.29</v>
      </c>
    </row>
    <row r="62" spans="1:3" x14ac:dyDescent="0.3">
      <c r="A62">
        <v>2004</v>
      </c>
      <c r="B62" s="1">
        <v>37.659999999999997</v>
      </c>
      <c r="C62" s="1">
        <v>59.93</v>
      </c>
    </row>
    <row r="63" spans="1:3" x14ac:dyDescent="0.3">
      <c r="A63">
        <v>2005</v>
      </c>
      <c r="B63" s="1">
        <v>50.04</v>
      </c>
      <c r="C63" s="1">
        <v>77.010000000000005</v>
      </c>
    </row>
    <row r="64" spans="1:3" x14ac:dyDescent="0.3">
      <c r="A64">
        <v>2006</v>
      </c>
      <c r="B64" s="1">
        <v>58.3</v>
      </c>
      <c r="C64" s="1">
        <v>86.98</v>
      </c>
    </row>
    <row r="65" spans="1:3" x14ac:dyDescent="0.3">
      <c r="A65">
        <v>2007</v>
      </c>
      <c r="B65" s="1">
        <v>64.2</v>
      </c>
      <c r="C65" s="1">
        <v>92.98</v>
      </c>
    </row>
    <row r="66" spans="1:3" x14ac:dyDescent="0.3">
      <c r="A66">
        <v>2008</v>
      </c>
      <c r="B66" s="1">
        <v>91.48</v>
      </c>
      <c r="C66" s="1">
        <v>127.41</v>
      </c>
    </row>
    <row r="67" spans="1:3" x14ac:dyDescent="0.3">
      <c r="A67">
        <v>2009</v>
      </c>
      <c r="B67" s="1">
        <v>53.48</v>
      </c>
      <c r="C67" s="1">
        <v>74.86</v>
      </c>
    </row>
    <row r="68" spans="1:3" x14ac:dyDescent="0.3">
      <c r="A68">
        <v>2010</v>
      </c>
      <c r="B68" s="1">
        <v>71.209999999999994</v>
      </c>
      <c r="C68" s="1">
        <v>98.24</v>
      </c>
    </row>
    <row r="69" spans="1:3" x14ac:dyDescent="0.3">
      <c r="A69">
        <v>2011</v>
      </c>
      <c r="B69" s="1">
        <v>87.04</v>
      </c>
      <c r="C69" s="1">
        <v>116.42</v>
      </c>
    </row>
    <row r="70" spans="1:3" x14ac:dyDescent="0.3">
      <c r="A70">
        <v>2012</v>
      </c>
      <c r="B70" s="1">
        <v>86.46</v>
      </c>
      <c r="C70" s="1">
        <v>113.31</v>
      </c>
    </row>
    <row r="71" spans="1:3" x14ac:dyDescent="0.3">
      <c r="A71">
        <v>2013</v>
      </c>
      <c r="B71" s="1">
        <v>91.17</v>
      </c>
      <c r="C71" s="1">
        <v>117.73</v>
      </c>
    </row>
    <row r="72" spans="1:3" x14ac:dyDescent="0.3">
      <c r="A72">
        <v>2014</v>
      </c>
      <c r="B72" s="1">
        <v>85.6</v>
      </c>
      <c r="C72" s="1">
        <v>108.73</v>
      </c>
    </row>
    <row r="73" spans="1:3" x14ac:dyDescent="0.3">
      <c r="A73">
        <v>2015</v>
      </c>
      <c r="B73" s="1">
        <v>41.85</v>
      </c>
      <c r="C73" s="1">
        <v>53.12</v>
      </c>
    </row>
    <row r="74" spans="1:3" x14ac:dyDescent="0.3">
      <c r="A74">
        <v>2016</v>
      </c>
      <c r="B74" s="1">
        <v>36.340000000000003</v>
      </c>
      <c r="C74" s="1">
        <v>45.5</v>
      </c>
    </row>
    <row r="75" spans="1:3" x14ac:dyDescent="0.3">
      <c r="A75">
        <v>2017</v>
      </c>
      <c r="B75" s="1">
        <v>43.97</v>
      </c>
      <c r="C75" s="1">
        <v>53.96</v>
      </c>
    </row>
    <row r="76" spans="1:3" x14ac:dyDescent="0.3">
      <c r="A76">
        <v>2018</v>
      </c>
      <c r="B76" s="1">
        <v>57.77</v>
      </c>
      <c r="C76" s="1">
        <v>69.2</v>
      </c>
    </row>
    <row r="77" spans="1:3" x14ac:dyDescent="0.3">
      <c r="A77">
        <v>2019</v>
      </c>
      <c r="B77" s="1">
        <v>50.01</v>
      </c>
      <c r="C77" s="1">
        <v>58.84</v>
      </c>
    </row>
    <row r="78" spans="1:3" x14ac:dyDescent="0.3">
      <c r="A78">
        <v>2020</v>
      </c>
      <c r="B78" s="1">
        <v>32.25</v>
      </c>
      <c r="C78" s="1">
        <v>37.450000000000003</v>
      </c>
    </row>
    <row r="79" spans="1:3" x14ac:dyDescent="0.3">
      <c r="A79">
        <v>2021</v>
      </c>
      <c r="B79" s="1">
        <v>60.84</v>
      </c>
      <c r="C79" s="1">
        <v>67.41</v>
      </c>
    </row>
    <row r="80" spans="1:3" x14ac:dyDescent="0.3">
      <c r="A80">
        <v>2022</v>
      </c>
      <c r="B80" s="1">
        <v>87.4</v>
      </c>
      <c r="C80" s="1">
        <v>89.9</v>
      </c>
    </row>
    <row r="81" spans="1:4" x14ac:dyDescent="0.3">
      <c r="A81">
        <v>2023</v>
      </c>
      <c r="B81" s="1">
        <v>70.58</v>
      </c>
      <c r="C81" s="1">
        <v>70.78</v>
      </c>
      <c r="D8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Domestic Crude Oil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Luquet</dc:creator>
  <cp:lastModifiedBy>Casey Luquet</cp:lastModifiedBy>
  <dcterms:created xsi:type="dcterms:W3CDTF">2024-01-19T20:36:26Z</dcterms:created>
  <dcterms:modified xsi:type="dcterms:W3CDTF">2024-02-21T19:53:38Z</dcterms:modified>
</cp:coreProperties>
</file>