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2\"/>
    </mc:Choice>
  </mc:AlternateContent>
  <xr:revisionPtr revIDLastSave="0" documentId="8_{5B6EABF3-EFE6-470C-86CE-C4F0A724C3D4}" xr6:coauthVersionLast="47" xr6:coauthVersionMax="47" xr10:uidLastSave="{00000000-0000-0000-0000-000000000000}"/>
  <bookViews>
    <workbookView xWindow="-108" yWindow="-108" windowWidth="23256" windowHeight="12576" xr2:uid="{B3DCA9A7-36CE-41F7-9811-56DDD16122A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" l="1"/>
  <c r="A5" i="1" s="1"/>
  <c r="A6" i="1" s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3" i="1"/>
</calcChain>
</file>

<file path=xl/sharedStrings.xml><?xml version="1.0" encoding="utf-8"?>
<sst xmlns="http://schemas.openxmlformats.org/spreadsheetml/2006/main" count="6" uniqueCount="6">
  <si>
    <t>Year</t>
  </si>
  <si>
    <t>White</t>
  </si>
  <si>
    <t>Black</t>
  </si>
  <si>
    <t>Hispanic</t>
  </si>
  <si>
    <t>Asian/Pacific Islander</t>
  </si>
  <si>
    <t>American Indian/Alaskan Native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</si>
</sst>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Courier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37" fontId="1" fillId="0" borderId="0"/>
  </cellStyleXfs>
  <cellXfs count="4">
    <xf numFmtId="0" fontId="0" fillId="0" borderId="0" xfId="0"/>
    <xf numFmtId="37" fontId="2" fillId="0" borderId="0" xfId="1" applyFont="1" applyAlignment="1">
      <alignment horizontal="center"/>
    </xf>
    <xf numFmtId="1" fontId="2" fillId="0" borderId="0" xfId="1" applyNumberFormat="1" applyFont="1" applyAlignment="1">
      <alignment horizontal="center"/>
    </xf>
    <xf numFmtId="3" fontId="2" fillId="0" borderId="1" xfId="1" applyNumberFormat="1" applyFont="1" applyBorder="1" applyAlignment="1">
      <alignment horizontal="center" vertical="center"/>
    </xf>
  </cellXfs>
  <cellStyles count="2">
    <cellStyle name="Normal" xfId="0" builtinId="0"/>
    <cellStyle name="Normal 3" xfId="1" xr:uid="{55BB4A3A-57D0-4320-8AEE-BB3CA62B3CD2}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scheme val="none"/>
      </font>
      <numFmt numFmtId="3" formatCode="#,##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scheme val="none"/>
      </font>
      <numFmt numFmtId="3" formatCode="#,##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scheme val="none"/>
      </font>
      <numFmt numFmtId="3" formatCode="#,##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scheme val="none"/>
      </font>
      <numFmt numFmtId="3" formatCode="#,##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scheme val="none"/>
      </font>
      <numFmt numFmtId="3" formatCode="#,##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scheme val="none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scheme val="none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family val="1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83744D3-54EB-4BC7-A590-E4EE29089AC3}" name="Table1" displayName="Table1" ref="A1:F18" totalsRowShown="0" headerRowDxfId="7" dataDxfId="6" headerRowCellStyle="Normal 3" dataCellStyle="Normal 3">
  <autoFilter ref="A1:F18" xr:uid="{583744D3-54EB-4BC7-A590-E4EE29089AC3}"/>
  <tableColumns count="6">
    <tableColumn id="1" xr3:uid="{684E682B-454C-448F-875C-5835CDD9665F}" name="Year" dataDxfId="5" dataCellStyle="Normal 3">
      <calculatedColumnFormula>A1+1</calculatedColumnFormula>
    </tableColumn>
    <tableColumn id="2" xr3:uid="{B043EA04-40C0-485B-A413-8C69E35E6670}" name="White" dataDxfId="4" dataCellStyle="Normal 3"/>
    <tableColumn id="3" xr3:uid="{2374E67C-5488-4D4E-8B90-9927E92DD861}" name="Black" dataDxfId="3" dataCellStyle="Normal 3"/>
    <tableColumn id="4" xr3:uid="{60ADE872-D36D-473F-B342-7D34B48BBEF6}" name="Hispanic" dataDxfId="2" dataCellStyle="Normal 3"/>
    <tableColumn id="5" xr3:uid="{B320F1E1-9381-49CF-A114-3B9E7852F256}" name="Asian/Pacific Islander" dataDxfId="1" dataCellStyle="Normal 3"/>
    <tableColumn id="6" xr3:uid="{B309BF58-D75E-4C30-86EB-E1F3E8FDE655}" name="American Indian/Alaskan Native" dataDxfId="0" dataCellStyle="Normal 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4C945-8CD5-4F71-9E08-77E2D0FABACC}">
  <dimension ref="A1:F18"/>
  <sheetViews>
    <sheetView tabSelected="1" workbookViewId="0">
      <selection activeCell="F11" sqref="F11"/>
    </sheetView>
  </sheetViews>
  <sheetFormatPr defaultRowHeight="14.4" x14ac:dyDescent="0.3"/>
  <cols>
    <col min="1" max="1" width="10" bestFit="1" customWidth="1"/>
    <col min="2" max="2" width="11.109375" bestFit="1" customWidth="1"/>
    <col min="3" max="3" width="10.77734375" bestFit="1" customWidth="1"/>
    <col min="4" max="4" width="13.44140625" bestFit="1" customWidth="1"/>
    <col min="5" max="5" width="26.109375" bestFit="1" customWidth="1"/>
    <col min="6" max="6" width="36.33203125" bestFit="1" customWidth="1"/>
  </cols>
  <sheetData>
    <row r="1" spans="1:6" ht="15.6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t="15.6" x14ac:dyDescent="0.3">
      <c r="A2" s="2">
        <v>2000</v>
      </c>
      <c r="B2" s="3">
        <v>929102</v>
      </c>
      <c r="C2" s="3">
        <v>108018</v>
      </c>
      <c r="D2" s="3">
        <v>75063</v>
      </c>
      <c r="E2" s="3">
        <v>77909</v>
      </c>
      <c r="F2" s="3">
        <v>8717</v>
      </c>
    </row>
    <row r="3" spans="1:6" ht="15.6" x14ac:dyDescent="0.3">
      <c r="A3" s="2">
        <f>A2+1</f>
        <v>2001</v>
      </c>
      <c r="B3" s="3">
        <v>927357</v>
      </c>
      <c r="C3" s="3">
        <v>111307</v>
      </c>
      <c r="D3" s="3">
        <v>77745</v>
      </c>
      <c r="E3" s="3">
        <v>78902</v>
      </c>
      <c r="F3" s="3">
        <v>9049</v>
      </c>
    </row>
    <row r="4" spans="1:6" ht="15.6" x14ac:dyDescent="0.3">
      <c r="A4" s="2">
        <f t="shared" ref="A4:A18" si="0">A3+1</f>
        <v>2002</v>
      </c>
      <c r="B4" s="3">
        <v>958597</v>
      </c>
      <c r="C4" s="3">
        <v>116623</v>
      </c>
      <c r="D4" s="3">
        <v>82966</v>
      </c>
      <c r="E4" s="3">
        <v>83093</v>
      </c>
      <c r="F4" s="3">
        <v>9165</v>
      </c>
    </row>
    <row r="5" spans="1:6" ht="15.6" x14ac:dyDescent="0.3">
      <c r="A5" s="2">
        <f t="shared" si="0"/>
        <v>2003</v>
      </c>
      <c r="B5" s="3">
        <v>994616</v>
      </c>
      <c r="C5" s="3">
        <v>124253</v>
      </c>
      <c r="D5" s="3">
        <v>89029</v>
      </c>
      <c r="E5" s="3">
        <v>87964</v>
      </c>
      <c r="F5" s="3">
        <v>9875</v>
      </c>
    </row>
    <row r="6" spans="1:6" ht="15.6" x14ac:dyDescent="0.3">
      <c r="A6" s="2">
        <f t="shared" si="0"/>
        <v>2004</v>
      </c>
      <c r="B6" s="3">
        <v>1026114</v>
      </c>
      <c r="C6" s="3">
        <v>131241</v>
      </c>
      <c r="D6" s="3">
        <v>94644</v>
      </c>
      <c r="E6" s="3">
        <v>92073</v>
      </c>
      <c r="F6" s="3">
        <v>10638</v>
      </c>
    </row>
    <row r="7" spans="1:6" ht="15.6" x14ac:dyDescent="0.3">
      <c r="A7" s="2">
        <f t="shared" si="0"/>
        <v>2005</v>
      </c>
      <c r="B7" s="3">
        <v>1049141</v>
      </c>
      <c r="C7" s="3">
        <v>136122</v>
      </c>
      <c r="D7" s="3">
        <v>101124</v>
      </c>
      <c r="E7" s="3">
        <v>97209</v>
      </c>
      <c r="F7" s="3">
        <v>10307</v>
      </c>
    </row>
    <row r="8" spans="1:6" ht="15.6" x14ac:dyDescent="0.3">
      <c r="A8" s="2">
        <f t="shared" si="0"/>
        <v>2006</v>
      </c>
      <c r="B8" s="3">
        <v>1075561</v>
      </c>
      <c r="C8" s="3">
        <v>142420</v>
      </c>
      <c r="D8" s="3">
        <v>107588</v>
      </c>
      <c r="E8" s="3">
        <v>102376</v>
      </c>
      <c r="F8" s="3">
        <v>10940</v>
      </c>
    </row>
    <row r="9" spans="1:6" ht="15.6" x14ac:dyDescent="0.3">
      <c r="A9" s="2">
        <f t="shared" si="0"/>
        <v>2007</v>
      </c>
      <c r="B9" s="3">
        <v>1099850</v>
      </c>
      <c r="C9" s="3">
        <v>146653</v>
      </c>
      <c r="D9" s="3">
        <v>114936</v>
      </c>
      <c r="E9" s="3">
        <v>105297</v>
      </c>
      <c r="F9" s="3">
        <v>11455</v>
      </c>
    </row>
    <row r="10" spans="1:6" ht="15.6" x14ac:dyDescent="0.3">
      <c r="A10" s="2">
        <f t="shared" si="0"/>
        <v>2008</v>
      </c>
      <c r="B10" s="3">
        <v>1122675</v>
      </c>
      <c r="C10" s="3">
        <v>152457</v>
      </c>
      <c r="D10" s="3">
        <v>123048</v>
      </c>
      <c r="E10" s="3">
        <v>109058</v>
      </c>
      <c r="F10" s="3">
        <v>11509</v>
      </c>
    </row>
    <row r="11" spans="1:6" ht="15.6" x14ac:dyDescent="0.3">
      <c r="A11" s="2">
        <f t="shared" si="0"/>
        <v>2009</v>
      </c>
      <c r="B11" s="3">
        <v>1144628</v>
      </c>
      <c r="C11" s="3">
        <v>156603</v>
      </c>
      <c r="D11" s="3">
        <v>129473</v>
      </c>
      <c r="E11" s="3">
        <v>112581</v>
      </c>
      <c r="F11" s="3">
        <v>12221</v>
      </c>
    </row>
    <row r="12" spans="1:6" ht="15.6" x14ac:dyDescent="0.3">
      <c r="A12" s="2">
        <f t="shared" si="0"/>
        <v>2010</v>
      </c>
      <c r="B12" s="3">
        <v>1167322</v>
      </c>
      <c r="C12" s="3">
        <v>164789</v>
      </c>
      <c r="D12" s="3">
        <v>140426</v>
      </c>
      <c r="E12" s="3">
        <v>117391</v>
      </c>
      <c r="F12" s="3">
        <v>12405</v>
      </c>
    </row>
    <row r="13" spans="1:6" ht="15.6" x14ac:dyDescent="0.3">
      <c r="A13" s="2">
        <f t="shared" si="0"/>
        <v>2011</v>
      </c>
      <c r="B13" s="3">
        <v>1182690</v>
      </c>
      <c r="C13" s="3">
        <v>172731</v>
      </c>
      <c r="D13" s="3">
        <v>154450</v>
      </c>
      <c r="E13" s="3">
        <v>121118</v>
      </c>
      <c r="F13" s="3">
        <v>11935</v>
      </c>
    </row>
    <row r="14" spans="1:6" ht="15.6" x14ac:dyDescent="0.3">
      <c r="A14" s="2">
        <f t="shared" si="0"/>
        <v>2012</v>
      </c>
      <c r="B14" s="3">
        <v>1212417</v>
      </c>
      <c r="C14" s="3">
        <v>185916</v>
      </c>
      <c r="D14" s="3">
        <v>169736</v>
      </c>
      <c r="E14" s="3">
        <v>126177</v>
      </c>
      <c r="F14" s="3">
        <v>11498</v>
      </c>
    </row>
    <row r="15" spans="1:6" ht="15.6" x14ac:dyDescent="0.3">
      <c r="A15" s="2">
        <f t="shared" si="0"/>
        <v>2013</v>
      </c>
      <c r="B15" s="3">
        <v>1221908</v>
      </c>
      <c r="C15" s="3">
        <v>191233</v>
      </c>
      <c r="D15" s="3">
        <v>186677</v>
      </c>
      <c r="E15" s="3">
        <v>130129</v>
      </c>
      <c r="F15" s="3">
        <v>11432</v>
      </c>
    </row>
    <row r="16" spans="1:6" ht="15.6" x14ac:dyDescent="0.3">
      <c r="A16" s="2">
        <f t="shared" si="0"/>
        <v>2014</v>
      </c>
      <c r="B16" s="3">
        <v>1218998</v>
      </c>
      <c r="C16" s="3">
        <v>191437</v>
      </c>
      <c r="D16" s="3">
        <v>202425</v>
      </c>
      <c r="E16" s="3">
        <v>131662</v>
      </c>
      <c r="F16" s="3">
        <v>10784</v>
      </c>
    </row>
    <row r="17" spans="1:6" ht="15.6" x14ac:dyDescent="0.3">
      <c r="A17" s="2">
        <f t="shared" si="0"/>
        <v>2015</v>
      </c>
      <c r="B17" s="3">
        <v>1210071</v>
      </c>
      <c r="C17" s="3">
        <v>192829</v>
      </c>
      <c r="D17" s="3">
        <v>218098</v>
      </c>
      <c r="E17" s="3">
        <v>133916</v>
      </c>
      <c r="F17" s="3">
        <v>10202</v>
      </c>
    </row>
    <row r="18" spans="1:6" ht="15.6" x14ac:dyDescent="0.3">
      <c r="A18" s="2">
        <f t="shared" si="0"/>
        <v>2016</v>
      </c>
      <c r="B18" s="3">
        <v>1197399</v>
      </c>
      <c r="C18" s="3">
        <v>194473</v>
      </c>
      <c r="D18" s="3">
        <v>235014</v>
      </c>
      <c r="E18" s="3">
        <v>138270</v>
      </c>
      <c r="F18" s="3">
        <v>9737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2021-06-10T17:37:08Z</dcterms:created>
  <dcterms:modified xsi:type="dcterms:W3CDTF">2021-06-10T17:40:06Z</dcterms:modified>
</cp:coreProperties>
</file>